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cardo.maresca\Desktop\richiesta dati 2025\"/>
    </mc:Choice>
  </mc:AlternateContent>
  <xr:revisionPtr revIDLastSave="0" documentId="8_{6A3012AD-54FB-40D1-B7FD-D8DD4E41C33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od.1 - Spese -Da compilare" sheetId="1" r:id="rId1"/>
    <sheet name="Mod.2 - Est.Strad.-Da compilare" sheetId="3" r:id="rId2"/>
    <sheet name="Istruz.compilaz. e recapiti MIT" sheetId="2" r:id="rId3"/>
  </sheets>
  <definedNames>
    <definedName name="_xlnm.Print_Area" localSheetId="0">'Mod.1 - Spese -Da compilare'!$B$1:$N$46</definedName>
    <definedName name="_xlnm.Print_Area" localSheetId="1">'Mod.2 - Est.Strad.-Da compilare'!$A$1:$J$19</definedName>
    <definedName name="_xlnm.Print_Titles" localSheetId="0">'Mod.1 - Spese -Da compilare'!$2:$8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I45" i="1"/>
  <c r="G45" i="1"/>
  <c r="F45" i="1"/>
  <c r="D45" i="1"/>
  <c r="C45" i="1"/>
  <c r="H45" i="1" l="1"/>
  <c r="E45" i="1"/>
  <c r="E15" i="3" l="1"/>
  <c r="E18" i="3" l="1"/>
  <c r="M44" i="1" l="1"/>
  <c r="M45" i="1"/>
  <c r="M43" i="1"/>
  <c r="L44" i="1"/>
  <c r="N44" i="1" s="1"/>
  <c r="L45" i="1"/>
  <c r="L43" i="1"/>
  <c r="N43" i="1" s="1"/>
  <c r="M36" i="1"/>
  <c r="L36" i="1"/>
  <c r="N36" i="1" s="1"/>
  <c r="M25" i="1"/>
  <c r="M26" i="1"/>
  <c r="M27" i="1"/>
  <c r="M28" i="1"/>
  <c r="M29" i="1"/>
  <c r="L25" i="1"/>
  <c r="N25" i="1" s="1"/>
  <c r="L26" i="1"/>
  <c r="L27" i="1"/>
  <c r="N27" i="1" s="1"/>
  <c r="L28" i="1"/>
  <c r="L29" i="1"/>
  <c r="N29" i="1" s="1"/>
  <c r="M14" i="1"/>
  <c r="M15" i="1"/>
  <c r="M16" i="1"/>
  <c r="M17" i="1"/>
  <c r="M18" i="1"/>
  <c r="M19" i="1"/>
  <c r="L14" i="1"/>
  <c r="L15" i="1"/>
  <c r="N15" i="1" s="1"/>
  <c r="L16" i="1"/>
  <c r="N16" i="1" s="1"/>
  <c r="L17" i="1"/>
  <c r="L18" i="1"/>
  <c r="N14" i="1"/>
  <c r="J19" i="1"/>
  <c r="I19" i="1"/>
  <c r="G19" i="1"/>
  <c r="F19" i="1"/>
  <c r="L19" i="1" s="1"/>
  <c r="D19" i="1"/>
  <c r="C19" i="1"/>
  <c r="K18" i="1"/>
  <c r="H18" i="1"/>
  <c r="E18" i="1"/>
  <c r="N28" i="1" l="1"/>
  <c r="N45" i="1"/>
  <c r="N26" i="1"/>
  <c r="N17" i="1"/>
  <c r="N18" i="1"/>
  <c r="N19" i="1"/>
  <c r="M35" i="1"/>
  <c r="L35" i="1"/>
  <c r="K36" i="1"/>
  <c r="K35" i="1"/>
  <c r="H36" i="1"/>
  <c r="H35" i="1"/>
  <c r="E36" i="1"/>
  <c r="E35" i="1"/>
  <c r="M24" i="1"/>
  <c r="L24" i="1"/>
  <c r="K25" i="1"/>
  <c r="K26" i="1"/>
  <c r="K27" i="1"/>
  <c r="K28" i="1"/>
  <c r="K29" i="1"/>
  <c r="K24" i="1"/>
  <c r="H25" i="1"/>
  <c r="H26" i="1"/>
  <c r="H27" i="1"/>
  <c r="H28" i="1"/>
  <c r="H29" i="1"/>
  <c r="H24" i="1"/>
  <c r="E25" i="1"/>
  <c r="E26" i="1"/>
  <c r="E27" i="1"/>
  <c r="E28" i="1"/>
  <c r="E29" i="1"/>
  <c r="E24" i="1"/>
  <c r="M13" i="1"/>
  <c r="L13" i="1"/>
  <c r="N13" i="1" s="1"/>
  <c r="K14" i="1"/>
  <c r="K15" i="1"/>
  <c r="K16" i="1"/>
  <c r="K17" i="1"/>
  <c r="K13" i="1"/>
  <c r="H14" i="1"/>
  <c r="H15" i="1"/>
  <c r="H16" i="1"/>
  <c r="H17" i="1"/>
  <c r="H13" i="1"/>
  <c r="E14" i="1"/>
  <c r="E15" i="1"/>
  <c r="E16" i="1"/>
  <c r="E17" i="1"/>
  <c r="E13" i="1"/>
  <c r="K45" i="1"/>
  <c r="K44" i="1"/>
  <c r="H44" i="1"/>
  <c r="E44" i="1"/>
  <c r="K43" i="1"/>
  <c r="H43" i="1"/>
  <c r="E43" i="1"/>
  <c r="J37" i="1"/>
  <c r="I37" i="1"/>
  <c r="G37" i="1"/>
  <c r="F37" i="1"/>
  <c r="H37" i="1" s="1"/>
  <c r="D37" i="1"/>
  <c r="C37" i="1"/>
  <c r="J30" i="1"/>
  <c r="I30" i="1"/>
  <c r="G30" i="1"/>
  <c r="F30" i="1"/>
  <c r="D30" i="1"/>
  <c r="C30" i="1"/>
  <c r="N24" i="1" l="1"/>
  <c r="M30" i="1"/>
  <c r="M37" i="1"/>
  <c r="H30" i="1"/>
  <c r="L30" i="1"/>
  <c r="L37" i="1"/>
  <c r="N37" i="1" s="1"/>
  <c r="K37" i="1"/>
  <c r="E37" i="1"/>
  <c r="N35" i="1"/>
  <c r="K30" i="1"/>
  <c r="E30" i="1"/>
  <c r="K19" i="1"/>
  <c r="H19" i="1"/>
  <c r="E19" i="1"/>
  <c r="N30" i="1" l="1"/>
</calcChain>
</file>

<file path=xl/sharedStrings.xml><?xml version="1.0" encoding="utf-8"?>
<sst xmlns="http://schemas.openxmlformats.org/spreadsheetml/2006/main" count="130" uniqueCount="65">
  <si>
    <t>Spese correnti dirette (tutti macroaggregati diversi da 04)</t>
  </si>
  <si>
    <t>Contributi e trasferimenti correnti (Macroaggregato 04)</t>
  </si>
  <si>
    <t>Spese in conto capitale dirette (tutti macroaggregati diversi da 04)</t>
  </si>
  <si>
    <t>Contributi e trasferimenti in conto capitale (Macroaggregato 04)</t>
  </si>
  <si>
    <t>Programma 01 Trasporto Ferroviario</t>
  </si>
  <si>
    <t>Programma 02 Trasporto Pubblico Locale</t>
  </si>
  <si>
    <t>Programma 04 Altre modalità di trasporto</t>
  </si>
  <si>
    <t>Programma 05 Viabilità e infrastrutture stradali</t>
  </si>
  <si>
    <t>Programma 06 Politica regionale diritto alla mobilità</t>
  </si>
  <si>
    <t>Programma 02 Interventi per la disabilità (*)</t>
  </si>
  <si>
    <t>Programma 03 Interventi per gli anziani</t>
  </si>
  <si>
    <t>Missione 10</t>
  </si>
  <si>
    <t>Missione 12</t>
  </si>
  <si>
    <t xml:space="preserve"> </t>
  </si>
  <si>
    <r>
      <t xml:space="preserve">Pagamenti in conto competenza per spese correnti </t>
    </r>
    <r>
      <rPr>
        <b/>
        <sz val="12"/>
        <color rgb="FFFF0000"/>
        <rFont val="Times New Roman"/>
        <family val="1"/>
      </rPr>
      <t>(Importi in EURO)</t>
    </r>
  </si>
  <si>
    <r>
      <t xml:space="preserve">Pagamenti in conto competenza per spese in conto capitale </t>
    </r>
    <r>
      <rPr>
        <b/>
        <sz val="12"/>
        <color rgb="FFFF0000"/>
        <rFont val="Times New Roman"/>
        <family val="1"/>
      </rPr>
      <t>(Importi in EURO)</t>
    </r>
  </si>
  <si>
    <r>
      <t xml:space="preserve">Pagamenti in conto residui per spese in conto capitale </t>
    </r>
    <r>
      <rPr>
        <b/>
        <sz val="12"/>
        <color rgb="FFFF0000"/>
        <rFont val="Times New Roman"/>
        <family val="1"/>
      </rPr>
      <t>(Importi in EURO)</t>
    </r>
  </si>
  <si>
    <t>REGIONE/PROVINCIA AUTONOMA:</t>
  </si>
  <si>
    <t>TITOLO I - Spese Correnti</t>
  </si>
  <si>
    <t>TITOLO II - Spese in Conto Capitale</t>
  </si>
  <si>
    <t>Programma 03 Trasporto per vie d'acqua interne</t>
  </si>
  <si>
    <t>(*) Contributi in favore di Comuni ed altre Amministrazioni Locali n.a.c. per eliminazione delle barriere architettoniche.</t>
  </si>
  <si>
    <t>(*) Contributi 20% ad Aziende Sanitarie Locali per l'adattamento di veicoli destinati al trasporto di persone con disabilità e per la modifica degli strumenti di guida.</t>
  </si>
  <si>
    <r>
      <t xml:space="preserve">Impegni per spese correnti
</t>
    </r>
    <r>
      <rPr>
        <b/>
        <sz val="12"/>
        <color rgb="FFFF0000"/>
        <rFont val="Times New Roman"/>
        <family val="1"/>
      </rPr>
      <t xml:space="preserve"> (Importi in EURO)</t>
    </r>
  </si>
  <si>
    <r>
      <t xml:space="preserve">Pagamenti in conto residui per spese correnti 
</t>
    </r>
    <r>
      <rPr>
        <b/>
        <sz val="12"/>
        <color rgb="FFFF0000"/>
        <rFont val="Times New Roman"/>
        <family val="1"/>
      </rPr>
      <t>(Importi in EURO)</t>
    </r>
  </si>
  <si>
    <r>
      <t>Impegni per spese in conto capitale</t>
    </r>
    <r>
      <rPr>
        <b/>
        <sz val="12"/>
        <color rgb="FFFF0000"/>
        <rFont val="Times New Roman"/>
        <family val="1"/>
      </rPr>
      <t xml:space="preserve"> 
(Importi in EURO)</t>
    </r>
  </si>
  <si>
    <r>
      <t xml:space="preserve">Pagamenti in conto residui per spese correnti
 </t>
    </r>
    <r>
      <rPr>
        <b/>
        <sz val="12"/>
        <color rgb="FFFF0000"/>
        <rFont val="Times New Roman"/>
        <family val="1"/>
      </rPr>
      <t>(Importi in EURO)</t>
    </r>
  </si>
  <si>
    <r>
      <t xml:space="preserve">Impegni per spese in conto capitale
</t>
    </r>
    <r>
      <rPr>
        <b/>
        <sz val="12"/>
        <color rgb="FFFF0000"/>
        <rFont val="Times New Roman"/>
        <family val="1"/>
      </rPr>
      <t xml:space="preserve"> (Importi in EURO)</t>
    </r>
  </si>
  <si>
    <t>Totale</t>
  </si>
  <si>
    <t>Totale Pagamenti (in conto competenza + conto residui) 
per spese correnti</t>
  </si>
  <si>
    <t>Totale Pagamenti (in conto competenza + conto residui) 
per spese in conto capitale</t>
  </si>
  <si>
    <t>Totale pagamenti correnti</t>
  </si>
  <si>
    <t>Totale pagamenti 
 in conto capitale</t>
  </si>
  <si>
    <t>Indicazioni per Regioni e Province Autonome</t>
  </si>
  <si>
    <t>Dati fisici</t>
  </si>
  <si>
    <t>Di Proprietà</t>
  </si>
  <si>
    <t>In Gestione</t>
  </si>
  <si>
    <t>http://www.mit.gov.it/documentazione/questionario-di-rilevazione-dei-dati-sulle-spese-annuali-sostenute-per-i-trasporti-e</t>
  </si>
  <si>
    <t>Nella compilazione dei due modelli è necessario riportare esclusivamente i dati richiesti, anche al fine di non inficiare i risultati dell'intera indagine, condotta sul territorio nazionale</t>
  </si>
  <si>
    <t>(nota: per aprire il link tenere premuto il tasto CTRL e “cliccare” sull’indirizzo, oppure copiare lo stesso nella barra degli indirizzi del browser)</t>
  </si>
  <si>
    <t>2)   oppure semplicemente posizionarsi con il cursore su "Mod.1" e "Mod.2", tenere premuto il tasto CTRL e “cliccare”. Si apriranno i relativi questionari, che sarà possibile salvare sul dekstop per la compilazione.</t>
  </si>
  <si>
    <t>Per richieste e chiarimenti:</t>
  </si>
  <si>
    <t>riccardo.maresca@mit.gov.it</t>
  </si>
  <si>
    <t>Totale chilometri</t>
  </si>
  <si>
    <t>Totale Missione 12
Programma 02 + Programma 03</t>
  </si>
  <si>
    <t>Totale Missine 12
Programma 02 + Programma 03</t>
  </si>
  <si>
    <t>Totale Missione 10
Programmi da 01 a 06</t>
  </si>
  <si>
    <t>1)   Link per scaricare il Mod. 1 e Mod.2 presente nel sito del Ministero delle Infrastrutture e della Mobilità Sostenibile, Sezione RPA – Regioni/ Province Autonome:</t>
  </si>
  <si>
    <t>Lunghezza in chilometri 
delle strade Regionali e delle Province Autonome
al 1° gennaio 2024</t>
  </si>
  <si>
    <r>
      <t xml:space="preserve">Ministero delle Infrastrutture e dei Trasporti - Direzione Generale per la Digitalizzazione - Div.3 - Ufficio di Statistica - E-mail: </t>
    </r>
    <r>
      <rPr>
        <b/>
        <i/>
        <sz val="15"/>
        <color rgb="FF000000"/>
        <rFont val="Times New Roman"/>
        <family val="1"/>
      </rPr>
      <t>statistica.dgsis@mit.gov.it</t>
    </r>
  </si>
  <si>
    <r>
      <t xml:space="preserve">Ministero delle Infrastrutture e dei Trasporti - Direzione Generale per la Digitalizzazione  - Div.3 - Ufficio di Statistica - E-mail: </t>
    </r>
    <r>
      <rPr>
        <b/>
        <i/>
        <sz val="16"/>
        <color rgb="FF000000"/>
        <rFont val="Times New Roman"/>
        <family val="1"/>
      </rPr>
      <t>statistica@mit.gov.it</t>
    </r>
  </si>
  <si>
    <r>
      <t>Dr. Riccardo Maresca</t>
    </r>
    <r>
      <rPr>
        <sz val="11"/>
        <color rgb="FF000000"/>
        <rFont val="Calibri"/>
        <family val="2"/>
      </rPr>
      <t> </t>
    </r>
  </si>
  <si>
    <t>Funzionario Statistico</t>
  </si>
  <si>
    <r>
      <t>Divisione 3 - Ufficio di Statistica</t>
    </r>
    <r>
      <rPr>
        <sz val="11"/>
        <color rgb="FF000000"/>
        <rFont val="Calibri"/>
        <family val="2"/>
      </rPr>
      <t> </t>
    </r>
  </si>
  <si>
    <r>
      <t>Dipartimento per gli affari generali e la digitalizzazione</t>
    </r>
    <r>
      <rPr>
        <sz val="11"/>
        <color rgb="FF000000"/>
        <rFont val="Calibri"/>
        <family val="2"/>
      </rPr>
      <t> </t>
    </r>
  </si>
  <si>
    <t>Direzione generale per la digitalizzazione </t>
  </si>
  <si>
    <t>V.le dell'Arte, 16 - 00144 Roma</t>
  </si>
  <si>
    <t>Tel. 06.5908.4950 </t>
  </si>
  <si>
    <t>statistica.dgsis@mit.gov.it</t>
  </si>
  <si>
    <t>Mod. 1 - Rilevazione annuale delle spese sostenute per i trasporti dalle Regioni e dalle Province Autonome nell'anno 2024</t>
  </si>
  <si>
    <r>
      <t>Questionario da trasmettere, debitamente compilato, entro il 31 ottobre 2025, alla PEC</t>
    </r>
    <r>
      <rPr>
        <b/>
        <i/>
        <u/>
        <sz val="15"/>
        <color rgb="FF000000"/>
        <rFont val="Times New Roman"/>
        <family val="1"/>
      </rPr>
      <t xml:space="preserve"> dg.sisc-div3@pec.mit.gov.it</t>
    </r>
    <r>
      <rPr>
        <b/>
        <u/>
        <sz val="15"/>
        <color rgb="FF000000"/>
        <rFont val="Times New Roman"/>
        <family val="1"/>
      </rPr>
      <t xml:space="preserve"> oppure a </t>
    </r>
    <r>
      <rPr>
        <b/>
        <i/>
        <u/>
        <sz val="15"/>
        <color rgb="FF000000"/>
        <rFont val="Times New Roman"/>
        <family val="1"/>
      </rPr>
      <t>statistica.dgsis@mit.gov.it</t>
    </r>
  </si>
  <si>
    <t>Mod. 2 - Estensione delle strade Regionali e delle Province Autonome al 1° gennaio 2024 ed al 1° gennaio 2025</t>
  </si>
  <si>
    <r>
      <t>Questionario da trasmettere, debitamente compilato, entro il 31 ottobre  2025, alla PEC</t>
    </r>
    <r>
      <rPr>
        <b/>
        <i/>
        <u/>
        <sz val="16"/>
        <color rgb="FF000000"/>
        <rFont val="Times New Roman"/>
        <family val="1"/>
      </rPr>
      <t xml:space="preserve"> dg.sisc-div3@pec.mit.gov.it</t>
    </r>
    <r>
      <rPr>
        <b/>
        <u/>
        <sz val="16"/>
        <color rgb="FF000000"/>
        <rFont val="Times New Roman"/>
        <family val="1"/>
      </rPr>
      <t xml:space="preserve"> oppure a </t>
    </r>
    <r>
      <rPr>
        <b/>
        <i/>
        <u/>
        <sz val="16"/>
        <color rgb="FF000000"/>
        <rFont val="Times New Roman"/>
        <family val="1"/>
      </rPr>
      <t>statistica.dgsis@mit.gov.it</t>
    </r>
  </si>
  <si>
    <t>Lunghezza in chilometri 
delle strade Regionali e delle Province Autonome
al 1° gennaio 2025</t>
  </si>
  <si>
    <t>Questionario da trasmettere, debitamente compilato, entro il 31 ottobre 2025, alla PEC dg.sisc-div3@pec.mit.gov.it oppure a statistica.dgsis@mit.gov.it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</si>
</sst>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sz val="18"/>
      <color rgb="FF000000"/>
      <name val="Times New Roman"/>
      <family val="1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color rgb="FF3F3F76"/>
      <name val="Times New Roman"/>
      <family val="1"/>
    </font>
    <font>
      <sz val="18"/>
      <color rgb="FF000000"/>
      <name val="Times New Roman"/>
      <family val="1"/>
    </font>
    <font>
      <b/>
      <sz val="12"/>
      <color rgb="FF3F3F3F"/>
      <name val="Times New Roman"/>
      <family val="1"/>
    </font>
    <font>
      <b/>
      <sz val="12"/>
      <color rgb="FFFF0000"/>
      <name val="Times New Roman"/>
      <family val="1"/>
    </font>
    <font>
      <b/>
      <i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u/>
      <sz val="16"/>
      <color rgb="FF00000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u/>
      <sz val="14"/>
      <color rgb="FF000000"/>
      <name val="Times New Roman"/>
      <family val="1"/>
    </font>
    <font>
      <b/>
      <u/>
      <sz val="15"/>
      <color rgb="FF000000"/>
      <name val="Times New Roman"/>
      <family val="1"/>
    </font>
    <font>
      <b/>
      <i/>
      <u/>
      <sz val="15"/>
      <color rgb="FF000000"/>
      <name val="Times New Roman"/>
      <family val="1"/>
    </font>
    <font>
      <b/>
      <i/>
      <u/>
      <sz val="16"/>
      <color rgb="FF000000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color rgb="FF000000"/>
      <name val="Times New Roman"/>
      <family val="1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Inherit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0" fillId="2" borderId="6" applyNumberFormat="0" applyAlignment="0" applyProtection="0"/>
    <xf numFmtId="0" fontId="11" fillId="3" borderId="7" applyNumberFormat="0" applyAlignment="0" applyProtection="0"/>
    <xf numFmtId="0" fontId="19" fillId="0" borderId="0"/>
    <xf numFmtId="0" fontId="21" fillId="0" borderId="0"/>
    <xf numFmtId="0" fontId="26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64" fontId="12" fillId="2" borderId="1" xfId="2" applyNumberFormat="1" applyFont="1" applyBorder="1" applyAlignment="1" applyProtection="1">
      <alignment horizontal="right" vertical="center"/>
      <protection locked="0"/>
    </xf>
    <xf numFmtId="164" fontId="14" fillId="3" borderId="1" xfId="3" applyNumberFormat="1" applyFont="1" applyBorder="1" applyAlignment="1" applyProtection="1">
      <alignment horizontal="right" vertical="center"/>
    </xf>
    <xf numFmtId="164" fontId="12" fillId="2" borderId="1" xfId="2" applyNumberFormat="1" applyFont="1" applyBorder="1" applyAlignment="1" applyProtection="1">
      <alignment horizontal="right" vertical="center"/>
    </xf>
    <xf numFmtId="164" fontId="12" fillId="2" borderId="1" xfId="2" applyNumberFormat="1" applyFont="1" applyBorder="1" applyAlignment="1" applyProtection="1">
      <alignment vertical="center"/>
      <protection locked="0"/>
    </xf>
    <xf numFmtId="164" fontId="14" fillId="3" borderId="1" xfId="3" applyNumberFormat="1" applyFont="1" applyBorder="1" applyAlignment="1" applyProtection="1">
      <alignment vertical="center"/>
    </xf>
    <xf numFmtId="164" fontId="12" fillId="2" borderId="1" xfId="2" applyNumberFormat="1" applyFont="1" applyBorder="1" applyAlignment="1">
      <alignment horizontal="right" vertical="center"/>
    </xf>
    <xf numFmtId="0" fontId="2" fillId="0" borderId="8" xfId="0" applyFont="1" applyBorder="1" applyAlignment="1" applyProtection="1">
      <alignment vertical="center"/>
      <protection locked="0"/>
    </xf>
    <xf numFmtId="164" fontId="5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164" fontId="12" fillId="2" borderId="1" xfId="2" applyNumberFormat="1" applyFont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5" quotePrefix="1" applyFont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6"/>
    <xf numFmtId="0" fontId="27" fillId="0" borderId="0" xfId="0" applyFont="1"/>
    <xf numFmtId="0" fontId="3" fillId="0" borderId="0" xfId="0" applyFont="1"/>
    <xf numFmtId="0" fontId="19" fillId="0" borderId="0" xfId="4" applyAlignment="1">
      <alignment vertical="center"/>
    </xf>
    <xf numFmtId="0" fontId="20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5" applyAlignment="1">
      <alignment vertical="center"/>
    </xf>
    <xf numFmtId="0" fontId="20" fillId="0" borderId="2" xfId="5" applyFont="1" applyBorder="1" applyAlignment="1">
      <alignment horizontal="center" vertical="center"/>
    </xf>
    <xf numFmtId="0" fontId="20" fillId="0" borderId="4" xfId="5" applyFont="1" applyBorder="1" applyAlignment="1">
      <alignment horizontal="center" vertical="center"/>
    </xf>
    <xf numFmtId="0" fontId="20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4" fontId="12" fillId="2" borderId="1" xfId="2" applyNumberFormat="1" applyFont="1" applyBorder="1" applyAlignment="1" applyProtection="1">
      <alignment horizontal="right" vertical="center"/>
    </xf>
    <xf numFmtId="0" fontId="28" fillId="4" borderId="1" xfId="5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</cellXfs>
  <cellStyles count="7">
    <cellStyle name="Collegamento ipertestuale" xfId="6" builtinId="8"/>
    <cellStyle name="Input" xfId="2" builtinId="20"/>
    <cellStyle name="Migliaia" xfId="1" builtinId="3"/>
    <cellStyle name="Normale" xfId="0" builtinId="0"/>
    <cellStyle name="Normale 2" xfId="4" xr:uid="{00000000-0005-0000-0000-000004000000}"/>
    <cellStyle name="Normale_Foglio1" xfId="5" xr:uid="{00000000-0005-0000-0000-000005000000}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ADCF0.F317B59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916782</xdr:colOff>
      <xdr:row>1</xdr:row>
      <xdr:rowOff>23812</xdr:rowOff>
    </xdr:from>
    <xdr:to>
      <xdr:col>1</xdr:col>
      <xdr:colOff>2107407</xdr:colOff>
      <xdr:row>7</xdr:row>
      <xdr:rowOff>135126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161CD58-856D-E6BD-2215-B71EC054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8" y="142875"/>
          <a:ext cx="1190625" cy="1266220"/>
        </a:xfrm>
        <a:prstGeom prst="rect">
          <a:avLst/>
        </a:prstGeom>
      </xdr:spPr>
    </xdr:pic>
    <xdr:clientData/>
  </xdr:twoCellAnchor>
  <xdr:twoCellAnchor editAs="oneCell">
    <xdr:from>
      <xdr:col>12</xdr:col>
      <xdr:colOff>631031</xdr:colOff>
      <xdr:row>1</xdr:row>
      <xdr:rowOff>190499</xdr:rowOff>
    </xdr:from>
    <xdr:to>
      <xdr:col>13</xdr:col>
      <xdr:colOff>1135856</xdr:colOff>
      <xdr:row>5</xdr:row>
      <xdr:rowOff>184086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3BE37278-CD68-717E-A2CF-FCFD881F2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1594" y="309562"/>
          <a:ext cx="1766887" cy="7913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1273969</xdr:colOff>
      <xdr:row>0</xdr:row>
      <xdr:rowOff>107157</xdr:rowOff>
    </xdr:from>
    <xdr:to>
      <xdr:col>0</xdr:col>
      <xdr:colOff>2464594</xdr:colOff>
      <xdr:row>2</xdr:row>
      <xdr:rowOff>182752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E866238-CC28-46CA-8061-F932103E4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969" y="107157"/>
          <a:ext cx="1190625" cy="12662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130969</xdr:colOff>
      <xdr:row>1</xdr:row>
      <xdr:rowOff>214312</xdr:rowOff>
    </xdr:from>
    <xdr:to>
      <xdr:col>8</xdr:col>
      <xdr:colOff>76200</xdr:colOff>
      <xdr:row>1</xdr:row>
      <xdr:rowOff>1005617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0485FE4-E394-4ED2-BF83-671098F39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381000"/>
          <a:ext cx="1766887" cy="7913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3</xdr:col>
      <xdr:colOff>228600</xdr:colOff>
      <xdr:row>28</xdr:row>
      <xdr:rowOff>38100</xdr:rowOff>
    </xdr:to>
    <xdr:pic>
      <xdr:nvPicPr>
        <xdr:cNvPr id="2" name="Immagine 3" descr="Immagine che contiene testo, Carattere, logo, Elementi grafici&#10;&#10;Descrizione generata automaticamente">
          <a:extLst>
            <a:ext uri="{FF2B5EF4-FFF2-40B4-BE49-F238E27FC236}">
              <a16:creationId xmlns:a16="http://schemas.microsoft.com/office/drawing/2014/main" id="{1A224F74-694B-48A1-17EA-3105AD09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9825"/>
          <a:ext cx="2057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riccardo.maresca@mitgov.it" TargetMode="External"/><Relationship Id="rId2" Type="http://schemas.openxmlformats.org/officeDocument/2006/relationships/hyperlink" Target="mailto:statistica.dgsis@mit.gov.it" TargetMode="External"/><Relationship Id="rId1" Type="http://schemas.openxmlformats.org/officeDocument/2006/relationships/hyperlink" Target="http://www.mit.gov.it/documentazione/questionario-di-rilevazione-dei-dati-sulle-spese-annuali-sostenute-per-i-trasporti-e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8"/>
  <sheetViews>
    <sheetView showGridLines="0" tabSelected="1" zoomScale="80" zoomScaleNormal="80" workbookViewId="0">
      <selection activeCell="C6" sqref="C6:L6"/>
    </sheetView>
  </sheetViews>
  <sheetFormatPr defaultColWidth="9" defaultRowHeight="14.4"/>
  <cols>
    <col min="1" max="1" width="4.44140625" style="6" customWidth="1"/>
    <col min="2" max="2" width="40.5546875" style="6" customWidth="1"/>
    <col min="3" max="4" width="20.44140625" style="6" customWidth="1"/>
    <col min="5" max="5" width="17.6640625" style="6" customWidth="1"/>
    <col min="6" max="6" width="21.44140625" style="6" customWidth="1"/>
    <col min="7" max="7" width="20.44140625" style="6" customWidth="1"/>
    <col min="8" max="8" width="17.6640625" style="6" customWidth="1"/>
    <col min="9" max="9" width="20.6640625" style="6" customWidth="1"/>
    <col min="10" max="10" width="18.33203125" style="6" customWidth="1"/>
    <col min="11" max="11" width="17.6640625" style="6" customWidth="1"/>
    <col min="12" max="12" width="19.44140625" style="6" customWidth="1"/>
    <col min="13" max="13" width="18.88671875" style="6" customWidth="1"/>
    <col min="14" max="14" width="17.44140625" style="6" customWidth="1"/>
    <col min="15" max="16384" width="9" style="6"/>
  </cols>
  <sheetData>
    <row r="1" spans="2:14" ht="9" customHeight="1"/>
    <row r="2" spans="2:14" ht="20.100000000000001" customHeight="1">
      <c r="B2" s="56" t="s">
        <v>49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2:14" ht="7.5" customHeight="1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2:14" ht="21.75" customHeight="1">
      <c r="B4" s="56" t="s">
        <v>59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2:14" ht="14.25" customHeight="1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2:14" ht="18.75" customHeight="1">
      <c r="B6" s="7"/>
      <c r="C6" s="59" t="s">
        <v>60</v>
      </c>
      <c r="D6" s="59"/>
      <c r="E6" s="59"/>
      <c r="F6" s="59"/>
      <c r="G6" s="59"/>
      <c r="H6" s="59"/>
      <c r="I6" s="59"/>
      <c r="J6" s="59"/>
      <c r="K6" s="59"/>
      <c r="L6" s="59"/>
      <c r="M6" s="7"/>
      <c r="N6" s="8"/>
    </row>
    <row r="7" spans="2:14" ht="9" customHeight="1">
      <c r="B7" s="7"/>
      <c r="C7" s="25"/>
      <c r="D7" s="25"/>
      <c r="E7" s="25"/>
      <c r="F7" s="25"/>
      <c r="G7" s="25"/>
      <c r="H7" s="25"/>
      <c r="I7" s="25"/>
      <c r="J7" s="25"/>
      <c r="K7" s="25"/>
      <c r="L7" s="25"/>
      <c r="M7" s="7"/>
      <c r="N7" s="8"/>
    </row>
    <row r="8" spans="2:14" ht="19.5" customHeight="1">
      <c r="C8" s="9"/>
      <c r="F8" s="3" t="s">
        <v>17</v>
      </c>
      <c r="G8" s="60"/>
      <c r="H8" s="61"/>
      <c r="I8" s="61"/>
      <c r="J8" s="62"/>
      <c r="K8" s="9"/>
      <c r="L8" s="9"/>
      <c r="M8" s="9"/>
      <c r="N8" s="9"/>
    </row>
    <row r="9" spans="2:14" ht="9.75" customHeight="1">
      <c r="B9" s="9"/>
      <c r="C9" s="9"/>
      <c r="D9" s="9"/>
      <c r="E9" s="9"/>
      <c r="F9" s="9"/>
      <c r="G9" s="9"/>
      <c r="H9" s="9"/>
      <c r="I9" s="9"/>
      <c r="J9" s="9"/>
      <c r="K9" s="9"/>
      <c r="L9" s="10" t="s">
        <v>13</v>
      </c>
      <c r="M9" s="9"/>
      <c r="N9" s="9"/>
    </row>
    <row r="10" spans="2:14" ht="20.100000000000001" customHeight="1">
      <c r="B10" s="5" t="s">
        <v>11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4" ht="35.1" customHeight="1">
      <c r="B11" s="57" t="s">
        <v>18</v>
      </c>
      <c r="C11" s="53" t="s">
        <v>23</v>
      </c>
      <c r="D11" s="54"/>
      <c r="E11" s="55"/>
      <c r="F11" s="53" t="s">
        <v>14</v>
      </c>
      <c r="G11" s="54"/>
      <c r="H11" s="55"/>
      <c r="I11" s="53" t="s">
        <v>24</v>
      </c>
      <c r="J11" s="54"/>
      <c r="K11" s="55"/>
      <c r="L11" s="53" t="s">
        <v>29</v>
      </c>
      <c r="M11" s="54"/>
      <c r="N11" s="55"/>
    </row>
    <row r="12" spans="2:14" ht="78">
      <c r="B12" s="58"/>
      <c r="C12" s="2" t="s">
        <v>0</v>
      </c>
      <c r="D12" s="2" t="s">
        <v>1</v>
      </c>
      <c r="E12" s="1" t="s">
        <v>28</v>
      </c>
      <c r="F12" s="2" t="s">
        <v>0</v>
      </c>
      <c r="G12" s="2" t="s">
        <v>1</v>
      </c>
      <c r="H12" s="1" t="s">
        <v>28</v>
      </c>
      <c r="I12" s="2" t="s">
        <v>0</v>
      </c>
      <c r="J12" s="2" t="s">
        <v>1</v>
      </c>
      <c r="K12" s="1" t="s">
        <v>28</v>
      </c>
      <c r="L12" s="2" t="s">
        <v>0</v>
      </c>
      <c r="M12" s="2" t="s">
        <v>1</v>
      </c>
      <c r="N12" s="1" t="s">
        <v>31</v>
      </c>
    </row>
    <row r="13" spans="2:14" ht="15.6">
      <c r="B13" s="11" t="s">
        <v>4</v>
      </c>
      <c r="C13" s="12">
        <v>0</v>
      </c>
      <c r="D13" s="12">
        <v>0</v>
      </c>
      <c r="E13" s="13">
        <f>SUM(C13:D13)</f>
        <v>0</v>
      </c>
      <c r="F13" s="12">
        <v>0</v>
      </c>
      <c r="G13" s="12">
        <v>0</v>
      </c>
      <c r="H13" s="13">
        <f>SUM(F13:G13)</f>
        <v>0</v>
      </c>
      <c r="I13" s="12">
        <v>0</v>
      </c>
      <c r="J13" s="12">
        <v>0</v>
      </c>
      <c r="K13" s="13">
        <f>SUM(I13:J13)</f>
        <v>0</v>
      </c>
      <c r="L13" s="14">
        <f>SUM(F13,I13)</f>
        <v>0</v>
      </c>
      <c r="M13" s="14">
        <f>SUM(G13,J13)</f>
        <v>0</v>
      </c>
      <c r="N13" s="13">
        <f>SUM(L13:M13)</f>
        <v>0</v>
      </c>
    </row>
    <row r="14" spans="2:14" ht="15.6">
      <c r="B14" s="11" t="s">
        <v>5</v>
      </c>
      <c r="C14" s="12">
        <v>0</v>
      </c>
      <c r="D14" s="12">
        <v>0</v>
      </c>
      <c r="E14" s="13">
        <f t="shared" ref="E14:E19" si="0">SUM(C14:D14)</f>
        <v>0</v>
      </c>
      <c r="F14" s="12">
        <v>0</v>
      </c>
      <c r="G14" s="12">
        <v>0</v>
      </c>
      <c r="H14" s="13">
        <f t="shared" ref="H14:H19" si="1">SUM(F14:G14)</f>
        <v>0</v>
      </c>
      <c r="I14" s="12">
        <v>0</v>
      </c>
      <c r="J14" s="12">
        <v>0</v>
      </c>
      <c r="K14" s="13">
        <f t="shared" ref="K14:K19" si="2">SUM(I14:J14)</f>
        <v>0</v>
      </c>
      <c r="L14" s="14">
        <f t="shared" ref="L14:L19" si="3">SUM(F14,I14)</f>
        <v>0</v>
      </c>
      <c r="M14" s="14">
        <f t="shared" ref="M14:M19" si="4">SUM(G14,J14)</f>
        <v>0</v>
      </c>
      <c r="N14" s="13">
        <f t="shared" ref="N14:N19" si="5">SUM(L14:M14)</f>
        <v>0</v>
      </c>
    </row>
    <row r="15" spans="2:14" ht="32.25" customHeight="1">
      <c r="B15" s="11" t="s">
        <v>20</v>
      </c>
      <c r="C15" s="12">
        <v>0</v>
      </c>
      <c r="D15" s="12">
        <v>0</v>
      </c>
      <c r="E15" s="13">
        <f t="shared" si="0"/>
        <v>0</v>
      </c>
      <c r="F15" s="12">
        <v>0</v>
      </c>
      <c r="G15" s="12">
        <v>0</v>
      </c>
      <c r="H15" s="13">
        <f t="shared" si="1"/>
        <v>0</v>
      </c>
      <c r="I15" s="12">
        <v>0</v>
      </c>
      <c r="J15" s="12">
        <v>0</v>
      </c>
      <c r="K15" s="13">
        <f t="shared" si="2"/>
        <v>0</v>
      </c>
      <c r="L15" s="14">
        <f t="shared" si="3"/>
        <v>0</v>
      </c>
      <c r="M15" s="14">
        <f t="shared" si="4"/>
        <v>0</v>
      </c>
      <c r="N15" s="13">
        <f t="shared" si="5"/>
        <v>0</v>
      </c>
    </row>
    <row r="16" spans="2:14" ht="15.6">
      <c r="B16" s="11" t="s">
        <v>6</v>
      </c>
      <c r="C16" s="12">
        <v>0</v>
      </c>
      <c r="D16" s="12">
        <v>0</v>
      </c>
      <c r="E16" s="13">
        <f t="shared" si="0"/>
        <v>0</v>
      </c>
      <c r="F16" s="12">
        <v>0</v>
      </c>
      <c r="G16" s="12">
        <v>0</v>
      </c>
      <c r="H16" s="13">
        <f t="shared" si="1"/>
        <v>0</v>
      </c>
      <c r="I16" s="12">
        <v>0</v>
      </c>
      <c r="J16" s="12">
        <v>0</v>
      </c>
      <c r="K16" s="13">
        <f t="shared" si="2"/>
        <v>0</v>
      </c>
      <c r="L16" s="14">
        <f t="shared" si="3"/>
        <v>0</v>
      </c>
      <c r="M16" s="14">
        <f t="shared" si="4"/>
        <v>0</v>
      </c>
      <c r="N16" s="13">
        <f t="shared" si="5"/>
        <v>0</v>
      </c>
    </row>
    <row r="17" spans="2:14" ht="31.2">
      <c r="B17" s="11" t="s">
        <v>7</v>
      </c>
      <c r="C17" s="12">
        <v>0</v>
      </c>
      <c r="D17" s="12">
        <v>0</v>
      </c>
      <c r="E17" s="13">
        <f t="shared" si="0"/>
        <v>0</v>
      </c>
      <c r="F17" s="12">
        <v>0</v>
      </c>
      <c r="G17" s="12">
        <v>0</v>
      </c>
      <c r="H17" s="13">
        <f t="shared" si="1"/>
        <v>0</v>
      </c>
      <c r="I17" s="12">
        <v>0</v>
      </c>
      <c r="J17" s="12">
        <v>0</v>
      </c>
      <c r="K17" s="13">
        <f t="shared" si="2"/>
        <v>0</v>
      </c>
      <c r="L17" s="14">
        <f t="shared" si="3"/>
        <v>0</v>
      </c>
      <c r="M17" s="14">
        <f t="shared" si="4"/>
        <v>0</v>
      </c>
      <c r="N17" s="13">
        <f t="shared" si="5"/>
        <v>0</v>
      </c>
    </row>
    <row r="18" spans="2:14" ht="31.2">
      <c r="B18" s="11" t="s">
        <v>8</v>
      </c>
      <c r="C18" s="15">
        <v>0</v>
      </c>
      <c r="D18" s="15">
        <v>0</v>
      </c>
      <c r="E18" s="16">
        <f t="shared" si="0"/>
        <v>0</v>
      </c>
      <c r="F18" s="15">
        <v>0</v>
      </c>
      <c r="G18" s="15">
        <v>0</v>
      </c>
      <c r="H18" s="16">
        <f t="shared" si="1"/>
        <v>0</v>
      </c>
      <c r="I18" s="15">
        <v>0</v>
      </c>
      <c r="J18" s="15">
        <v>0</v>
      </c>
      <c r="K18" s="16">
        <f t="shared" si="2"/>
        <v>0</v>
      </c>
      <c r="L18" s="14">
        <f t="shared" si="3"/>
        <v>0</v>
      </c>
      <c r="M18" s="14">
        <f t="shared" si="4"/>
        <v>0</v>
      </c>
      <c r="N18" s="13">
        <f t="shared" si="5"/>
        <v>0</v>
      </c>
    </row>
    <row r="19" spans="2:14" ht="31.2">
      <c r="B19" s="4" t="s">
        <v>46</v>
      </c>
      <c r="C19" s="17">
        <f>SUM(C13:C18)</f>
        <v>0</v>
      </c>
      <c r="D19" s="17">
        <f>SUM(D13:D18)</f>
        <v>0</v>
      </c>
      <c r="E19" s="13">
        <f t="shared" si="0"/>
        <v>0</v>
      </c>
      <c r="F19" s="17">
        <f>SUM(F13:F18)</f>
        <v>0</v>
      </c>
      <c r="G19" s="17">
        <f>SUM(G13:G18)</f>
        <v>0</v>
      </c>
      <c r="H19" s="13">
        <f t="shared" si="1"/>
        <v>0</v>
      </c>
      <c r="I19" s="17">
        <f>SUM(I13:I18)</f>
        <v>0</v>
      </c>
      <c r="J19" s="17">
        <f>SUM(J13:J18)</f>
        <v>0</v>
      </c>
      <c r="K19" s="13">
        <f t="shared" si="2"/>
        <v>0</v>
      </c>
      <c r="L19" s="14">
        <f t="shared" si="3"/>
        <v>0</v>
      </c>
      <c r="M19" s="14">
        <f t="shared" si="4"/>
        <v>0</v>
      </c>
      <c r="N19" s="13">
        <f t="shared" si="5"/>
        <v>0</v>
      </c>
    </row>
    <row r="20" spans="2:14" ht="15.6">
      <c r="B20" s="18"/>
      <c r="C20" s="18"/>
      <c r="D20" s="18"/>
      <c r="E20" s="18"/>
      <c r="F20" s="18"/>
      <c r="G20" s="18"/>
      <c r="H20" s="18"/>
      <c r="I20" s="19"/>
      <c r="J20" s="19"/>
      <c r="K20" s="19"/>
      <c r="L20" s="19"/>
      <c r="M20" s="19"/>
      <c r="N20" s="19"/>
    </row>
    <row r="21" spans="2:14" ht="20.100000000000001" customHeight="1">
      <c r="B21" s="5" t="s">
        <v>11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2:14" ht="35.1" customHeight="1">
      <c r="B22" s="57" t="s">
        <v>19</v>
      </c>
      <c r="C22" s="53" t="s">
        <v>25</v>
      </c>
      <c r="D22" s="54"/>
      <c r="E22" s="55"/>
      <c r="F22" s="53" t="s">
        <v>15</v>
      </c>
      <c r="G22" s="54"/>
      <c r="H22" s="55"/>
      <c r="I22" s="53" t="s">
        <v>16</v>
      </c>
      <c r="J22" s="54"/>
      <c r="K22" s="55"/>
      <c r="L22" s="53" t="s">
        <v>30</v>
      </c>
      <c r="M22" s="54"/>
      <c r="N22" s="55"/>
    </row>
    <row r="23" spans="2:14" ht="78">
      <c r="B23" s="58"/>
      <c r="C23" s="2" t="s">
        <v>2</v>
      </c>
      <c r="D23" s="2" t="s">
        <v>3</v>
      </c>
      <c r="E23" s="1" t="s">
        <v>28</v>
      </c>
      <c r="F23" s="2" t="s">
        <v>2</v>
      </c>
      <c r="G23" s="2" t="s">
        <v>3</v>
      </c>
      <c r="H23" s="1" t="s">
        <v>28</v>
      </c>
      <c r="I23" s="2" t="s">
        <v>2</v>
      </c>
      <c r="J23" s="2" t="s">
        <v>3</v>
      </c>
      <c r="K23" s="1" t="s">
        <v>28</v>
      </c>
      <c r="L23" s="2" t="s">
        <v>2</v>
      </c>
      <c r="M23" s="2" t="s">
        <v>3</v>
      </c>
      <c r="N23" s="1" t="s">
        <v>32</v>
      </c>
    </row>
    <row r="24" spans="2:14" ht="15.6">
      <c r="B24" s="11" t="s">
        <v>4</v>
      </c>
      <c r="C24" s="15">
        <v>0</v>
      </c>
      <c r="D24" s="15">
        <v>0</v>
      </c>
      <c r="E24" s="16">
        <f>SUM(C24:D24)</f>
        <v>0</v>
      </c>
      <c r="F24" s="15">
        <v>0</v>
      </c>
      <c r="G24" s="15">
        <v>0</v>
      </c>
      <c r="H24" s="16">
        <f>SUM(F24:G24)</f>
        <v>0</v>
      </c>
      <c r="I24" s="15">
        <v>0</v>
      </c>
      <c r="J24" s="15">
        <v>0</v>
      </c>
      <c r="K24" s="16">
        <f>SUM(I24:J24)</f>
        <v>0</v>
      </c>
      <c r="L24" s="14">
        <f>SUM(F24,I24)</f>
        <v>0</v>
      </c>
      <c r="M24" s="14">
        <f>SUM(G24,J24)</f>
        <v>0</v>
      </c>
      <c r="N24" s="13">
        <f>SUM(L24:M24)</f>
        <v>0</v>
      </c>
    </row>
    <row r="25" spans="2:14" ht="15.6">
      <c r="B25" s="11" t="s">
        <v>5</v>
      </c>
      <c r="C25" s="15">
        <v>0</v>
      </c>
      <c r="D25" s="15">
        <v>0</v>
      </c>
      <c r="E25" s="16">
        <f t="shared" ref="E25:E30" si="6">SUM(C25:D25)</f>
        <v>0</v>
      </c>
      <c r="F25" s="15">
        <v>0</v>
      </c>
      <c r="G25" s="15">
        <v>0</v>
      </c>
      <c r="H25" s="16">
        <f t="shared" ref="H25:H30" si="7">SUM(F25:G25)</f>
        <v>0</v>
      </c>
      <c r="I25" s="15">
        <v>0</v>
      </c>
      <c r="J25" s="15">
        <v>0</v>
      </c>
      <c r="K25" s="16">
        <f t="shared" ref="K25:K30" si="8">SUM(I25:J25)</f>
        <v>0</v>
      </c>
      <c r="L25" s="14">
        <f t="shared" ref="L25:L30" si="9">SUM(F25,I25)</f>
        <v>0</v>
      </c>
      <c r="M25" s="14">
        <f t="shared" ref="M25:M30" si="10">SUM(G25,J25)</f>
        <v>0</v>
      </c>
      <c r="N25" s="13">
        <f t="shared" ref="N25:N30" si="11">SUM(L25:M25)</f>
        <v>0</v>
      </c>
    </row>
    <row r="26" spans="2:14" ht="29.25" customHeight="1">
      <c r="B26" s="11" t="s">
        <v>20</v>
      </c>
      <c r="C26" s="15">
        <v>0</v>
      </c>
      <c r="D26" s="15">
        <v>0</v>
      </c>
      <c r="E26" s="16">
        <f t="shared" si="6"/>
        <v>0</v>
      </c>
      <c r="F26" s="15">
        <v>0</v>
      </c>
      <c r="G26" s="15">
        <v>0</v>
      </c>
      <c r="H26" s="16">
        <f t="shared" si="7"/>
        <v>0</v>
      </c>
      <c r="I26" s="15">
        <v>0</v>
      </c>
      <c r="J26" s="15">
        <v>0</v>
      </c>
      <c r="K26" s="16">
        <f t="shared" si="8"/>
        <v>0</v>
      </c>
      <c r="L26" s="14">
        <f t="shared" si="9"/>
        <v>0</v>
      </c>
      <c r="M26" s="14">
        <f t="shared" si="10"/>
        <v>0</v>
      </c>
      <c r="N26" s="13">
        <f t="shared" si="11"/>
        <v>0</v>
      </c>
    </row>
    <row r="27" spans="2:14" ht="15.6">
      <c r="B27" s="11" t="s">
        <v>6</v>
      </c>
      <c r="C27" s="15">
        <v>0</v>
      </c>
      <c r="D27" s="15">
        <v>0</v>
      </c>
      <c r="E27" s="16">
        <f t="shared" si="6"/>
        <v>0</v>
      </c>
      <c r="F27" s="15">
        <v>0</v>
      </c>
      <c r="G27" s="15">
        <v>0</v>
      </c>
      <c r="H27" s="16">
        <f t="shared" si="7"/>
        <v>0</v>
      </c>
      <c r="I27" s="15">
        <v>0</v>
      </c>
      <c r="J27" s="15">
        <v>0</v>
      </c>
      <c r="K27" s="16">
        <f t="shared" si="8"/>
        <v>0</v>
      </c>
      <c r="L27" s="14">
        <f t="shared" si="9"/>
        <v>0</v>
      </c>
      <c r="M27" s="14">
        <f t="shared" si="10"/>
        <v>0</v>
      </c>
      <c r="N27" s="13">
        <f t="shared" si="11"/>
        <v>0</v>
      </c>
    </row>
    <row r="28" spans="2:14" ht="31.2">
      <c r="B28" s="11" t="s">
        <v>7</v>
      </c>
      <c r="C28" s="15">
        <v>0</v>
      </c>
      <c r="D28" s="15">
        <v>0</v>
      </c>
      <c r="E28" s="16">
        <f t="shared" si="6"/>
        <v>0</v>
      </c>
      <c r="F28" s="15">
        <v>0</v>
      </c>
      <c r="G28" s="15">
        <v>0</v>
      </c>
      <c r="H28" s="16">
        <f t="shared" si="7"/>
        <v>0</v>
      </c>
      <c r="I28" s="15">
        <v>0</v>
      </c>
      <c r="J28" s="15">
        <v>0</v>
      </c>
      <c r="K28" s="16">
        <f t="shared" si="8"/>
        <v>0</v>
      </c>
      <c r="L28" s="14">
        <f t="shared" si="9"/>
        <v>0</v>
      </c>
      <c r="M28" s="14">
        <f t="shared" si="10"/>
        <v>0</v>
      </c>
      <c r="N28" s="13">
        <f t="shared" si="11"/>
        <v>0</v>
      </c>
    </row>
    <row r="29" spans="2:14" ht="31.2">
      <c r="B29" s="11" t="s">
        <v>8</v>
      </c>
      <c r="C29" s="15">
        <v>0</v>
      </c>
      <c r="D29" s="15">
        <v>0</v>
      </c>
      <c r="E29" s="16">
        <f t="shared" si="6"/>
        <v>0</v>
      </c>
      <c r="F29" s="15">
        <v>0</v>
      </c>
      <c r="G29" s="15">
        <v>0</v>
      </c>
      <c r="H29" s="16">
        <f t="shared" si="7"/>
        <v>0</v>
      </c>
      <c r="I29" s="15">
        <v>0</v>
      </c>
      <c r="J29" s="15">
        <v>0</v>
      </c>
      <c r="K29" s="16">
        <f t="shared" si="8"/>
        <v>0</v>
      </c>
      <c r="L29" s="14">
        <f t="shared" si="9"/>
        <v>0</v>
      </c>
      <c r="M29" s="14">
        <f t="shared" si="10"/>
        <v>0</v>
      </c>
      <c r="N29" s="13">
        <f t="shared" si="11"/>
        <v>0</v>
      </c>
    </row>
    <row r="30" spans="2:14" ht="31.2">
      <c r="B30" s="4" t="s">
        <v>46</v>
      </c>
      <c r="C30" s="21">
        <f>SUM(C24:C29)</f>
        <v>0</v>
      </c>
      <c r="D30" s="21">
        <f>SUM(D24:D29)</f>
        <v>0</v>
      </c>
      <c r="E30" s="16">
        <f t="shared" si="6"/>
        <v>0</v>
      </c>
      <c r="F30" s="21">
        <f>SUM(F24:F29)</f>
        <v>0</v>
      </c>
      <c r="G30" s="21">
        <f>SUM(G24:G29)</f>
        <v>0</v>
      </c>
      <c r="H30" s="16">
        <f t="shared" si="7"/>
        <v>0</v>
      </c>
      <c r="I30" s="21">
        <f>SUM(I24:I29)</f>
        <v>0</v>
      </c>
      <c r="J30" s="21">
        <f>SUM(J24:J29)</f>
        <v>0</v>
      </c>
      <c r="K30" s="16">
        <f t="shared" si="8"/>
        <v>0</v>
      </c>
      <c r="L30" s="14">
        <f t="shared" si="9"/>
        <v>0</v>
      </c>
      <c r="M30" s="14">
        <f t="shared" si="10"/>
        <v>0</v>
      </c>
      <c r="N30" s="13">
        <f t="shared" si="11"/>
        <v>0</v>
      </c>
    </row>
    <row r="31" spans="2:14" ht="10.5" customHeight="1">
      <c r="B31" s="22"/>
      <c r="C31" s="22"/>
      <c r="D31" s="22"/>
      <c r="E31" s="22"/>
      <c r="F31" s="22"/>
      <c r="G31" s="22"/>
      <c r="H31" s="22"/>
      <c r="I31" s="20"/>
      <c r="J31" s="20"/>
      <c r="K31" s="20"/>
      <c r="L31" s="20"/>
      <c r="M31" s="20"/>
      <c r="N31" s="20"/>
    </row>
    <row r="32" spans="2:14" ht="17.100000000000001" customHeight="1">
      <c r="B32" s="5" t="s">
        <v>12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ht="35.1" customHeight="1">
      <c r="B33" s="57" t="s">
        <v>18</v>
      </c>
      <c r="C33" s="53" t="s">
        <v>23</v>
      </c>
      <c r="D33" s="54"/>
      <c r="E33" s="55"/>
      <c r="F33" s="53" t="s">
        <v>14</v>
      </c>
      <c r="G33" s="54"/>
      <c r="H33" s="55"/>
      <c r="I33" s="53" t="s">
        <v>26</v>
      </c>
      <c r="J33" s="54"/>
      <c r="K33" s="55"/>
      <c r="L33" s="53" t="s">
        <v>29</v>
      </c>
      <c r="M33" s="54"/>
      <c r="N33" s="55"/>
    </row>
    <row r="34" spans="2:14" ht="78">
      <c r="B34" s="58"/>
      <c r="C34" s="2" t="s">
        <v>0</v>
      </c>
      <c r="D34" s="2" t="s">
        <v>1</v>
      </c>
      <c r="E34" s="1" t="s">
        <v>28</v>
      </c>
      <c r="F34" s="2" t="s">
        <v>0</v>
      </c>
      <c r="G34" s="2" t="s">
        <v>1</v>
      </c>
      <c r="H34" s="1" t="s">
        <v>28</v>
      </c>
      <c r="I34" s="2" t="s">
        <v>0</v>
      </c>
      <c r="J34" s="2" t="s">
        <v>1</v>
      </c>
      <c r="K34" s="1" t="s">
        <v>28</v>
      </c>
      <c r="L34" s="2" t="s">
        <v>0</v>
      </c>
      <c r="M34" s="2" t="s">
        <v>1</v>
      </c>
      <c r="N34" s="1" t="s">
        <v>31</v>
      </c>
    </row>
    <row r="35" spans="2:14" ht="31.2">
      <c r="B35" s="11" t="s">
        <v>9</v>
      </c>
      <c r="C35" s="12">
        <v>0</v>
      </c>
      <c r="D35" s="12">
        <v>0</v>
      </c>
      <c r="E35" s="13">
        <f>SUM(C35:D35)</f>
        <v>0</v>
      </c>
      <c r="F35" s="12">
        <v>0</v>
      </c>
      <c r="G35" s="12">
        <v>0</v>
      </c>
      <c r="H35" s="13">
        <f>SUM(F35:G35)</f>
        <v>0</v>
      </c>
      <c r="I35" s="12">
        <v>0</v>
      </c>
      <c r="J35" s="12">
        <v>0</v>
      </c>
      <c r="K35" s="13">
        <f>SUM(I35:J35)</f>
        <v>0</v>
      </c>
      <c r="L35" s="14">
        <f>SUM(F35,I35)</f>
        <v>0</v>
      </c>
      <c r="M35" s="14">
        <f>SUM(G35,J35)</f>
        <v>0</v>
      </c>
      <c r="N35" s="13">
        <f>SUM(L35:M35)</f>
        <v>0</v>
      </c>
    </row>
    <row r="36" spans="2:14" ht="15.6">
      <c r="B36" s="11" t="s">
        <v>10</v>
      </c>
      <c r="C36" s="12">
        <v>0</v>
      </c>
      <c r="D36" s="12">
        <v>0</v>
      </c>
      <c r="E36" s="13">
        <f t="shared" ref="E36:E37" si="12">SUM(C36:D36)</f>
        <v>0</v>
      </c>
      <c r="F36" s="12">
        <v>0</v>
      </c>
      <c r="G36" s="12">
        <v>0</v>
      </c>
      <c r="H36" s="13">
        <f t="shared" ref="H36" si="13">SUM(F36:G36)</f>
        <v>0</v>
      </c>
      <c r="I36" s="12">
        <v>0</v>
      </c>
      <c r="J36" s="12">
        <v>0</v>
      </c>
      <c r="K36" s="13">
        <f t="shared" ref="K36:K37" si="14">SUM(I36:J36)</f>
        <v>0</v>
      </c>
      <c r="L36" s="14">
        <f t="shared" ref="L36:L37" si="15">SUM(F36,I36)</f>
        <v>0</v>
      </c>
      <c r="M36" s="14">
        <f t="shared" ref="M36:M37" si="16">SUM(G36,J36)</f>
        <v>0</v>
      </c>
      <c r="N36" s="13">
        <f t="shared" ref="N36:N37" si="17">SUM(L36:M36)</f>
        <v>0</v>
      </c>
    </row>
    <row r="37" spans="2:14" ht="31.2">
      <c r="B37" s="4" t="s">
        <v>44</v>
      </c>
      <c r="C37" s="17">
        <f>SUM(C35:C36)</f>
        <v>0</v>
      </c>
      <c r="D37" s="17">
        <f>SUM(D35:D36)</f>
        <v>0</v>
      </c>
      <c r="E37" s="13">
        <f t="shared" si="12"/>
        <v>0</v>
      </c>
      <c r="F37" s="17">
        <f>SUM(F35:F36)</f>
        <v>0</v>
      </c>
      <c r="G37" s="17">
        <f>SUM(G35:G36)</f>
        <v>0</v>
      </c>
      <c r="H37" s="13">
        <f>SUM(F37:G37)</f>
        <v>0</v>
      </c>
      <c r="I37" s="17">
        <f>SUM(I35:I36)</f>
        <v>0</v>
      </c>
      <c r="J37" s="17">
        <f>SUM(J35:J36)</f>
        <v>0</v>
      </c>
      <c r="K37" s="13">
        <f t="shared" si="14"/>
        <v>0</v>
      </c>
      <c r="L37" s="14">
        <f t="shared" si="15"/>
        <v>0</v>
      </c>
      <c r="M37" s="14">
        <f t="shared" si="16"/>
        <v>0</v>
      </c>
      <c r="N37" s="13">
        <f t="shared" si="17"/>
        <v>0</v>
      </c>
    </row>
    <row r="38" spans="2:14" ht="15.6">
      <c r="B38" s="65" t="s">
        <v>22</v>
      </c>
      <c r="C38" s="65"/>
      <c r="D38" s="65"/>
      <c r="E38" s="65"/>
      <c r="F38" s="65"/>
      <c r="G38" s="65"/>
      <c r="H38" s="65"/>
      <c r="I38" s="9"/>
      <c r="J38" s="9"/>
      <c r="K38" s="9"/>
      <c r="L38" s="9"/>
      <c r="M38" s="9"/>
      <c r="N38" s="9"/>
    </row>
    <row r="39" spans="2:14" ht="12.75" customHeight="1">
      <c r="B39" s="2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ht="20.100000000000001" customHeight="1">
      <c r="B40" s="5" t="s">
        <v>12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ht="35.1" customHeight="1">
      <c r="B41" s="57" t="s">
        <v>19</v>
      </c>
      <c r="C41" s="53" t="s">
        <v>27</v>
      </c>
      <c r="D41" s="54"/>
      <c r="E41" s="55"/>
      <c r="F41" s="53" t="s">
        <v>15</v>
      </c>
      <c r="G41" s="54"/>
      <c r="H41" s="55"/>
      <c r="I41" s="53" t="s">
        <v>16</v>
      </c>
      <c r="J41" s="54"/>
      <c r="K41" s="55"/>
      <c r="L41" s="53" t="s">
        <v>30</v>
      </c>
      <c r="M41" s="54"/>
      <c r="N41" s="55"/>
    </row>
    <row r="42" spans="2:14" ht="78">
      <c r="B42" s="58"/>
      <c r="C42" s="2" t="s">
        <v>2</v>
      </c>
      <c r="D42" s="2" t="s">
        <v>3</v>
      </c>
      <c r="E42" s="1" t="s">
        <v>28</v>
      </c>
      <c r="F42" s="2" t="s">
        <v>2</v>
      </c>
      <c r="G42" s="2" t="s">
        <v>3</v>
      </c>
      <c r="H42" s="1" t="s">
        <v>28</v>
      </c>
      <c r="I42" s="2" t="s">
        <v>2</v>
      </c>
      <c r="J42" s="2" t="s">
        <v>3</v>
      </c>
      <c r="K42" s="1" t="s">
        <v>28</v>
      </c>
      <c r="L42" s="2" t="s">
        <v>2</v>
      </c>
      <c r="M42" s="2" t="s">
        <v>3</v>
      </c>
      <c r="N42" s="1" t="s">
        <v>32</v>
      </c>
    </row>
    <row r="43" spans="2:14" ht="31.2">
      <c r="B43" s="11" t="s">
        <v>9</v>
      </c>
      <c r="C43" s="12">
        <v>0</v>
      </c>
      <c r="D43" s="12">
        <v>0</v>
      </c>
      <c r="E43" s="13">
        <f>SUM(C43:D43)</f>
        <v>0</v>
      </c>
      <c r="F43" s="12">
        <v>0</v>
      </c>
      <c r="G43" s="12">
        <v>0</v>
      </c>
      <c r="H43" s="13">
        <f>SUM(F43:G43)</f>
        <v>0</v>
      </c>
      <c r="I43" s="12">
        <v>0</v>
      </c>
      <c r="J43" s="12">
        <v>0</v>
      </c>
      <c r="K43" s="13">
        <f>SUM(I43:J43)</f>
        <v>0</v>
      </c>
      <c r="L43" s="14">
        <f>SUM(F43,I43)</f>
        <v>0</v>
      </c>
      <c r="M43" s="14">
        <f>SUM(G43,J43)</f>
        <v>0</v>
      </c>
      <c r="N43" s="13">
        <f>SUM(L43:M43)</f>
        <v>0</v>
      </c>
    </row>
    <row r="44" spans="2:14" ht="15.6">
      <c r="B44" s="11" t="s">
        <v>10</v>
      </c>
      <c r="C44" s="12">
        <v>0</v>
      </c>
      <c r="D44" s="12">
        <v>0</v>
      </c>
      <c r="E44" s="13">
        <f>SUM(C44:D44)</f>
        <v>0</v>
      </c>
      <c r="F44" s="12">
        <v>0</v>
      </c>
      <c r="G44" s="12">
        <v>0</v>
      </c>
      <c r="H44" s="13">
        <f>SUM(F44:G44)</f>
        <v>0</v>
      </c>
      <c r="I44" s="12">
        <v>0</v>
      </c>
      <c r="J44" s="12">
        <v>0</v>
      </c>
      <c r="K44" s="13">
        <f>SUM(I44:J44)</f>
        <v>0</v>
      </c>
      <c r="L44" s="14">
        <f t="shared" ref="L44:L45" si="18">SUM(F44,I44)</f>
        <v>0</v>
      </c>
      <c r="M44" s="14">
        <f t="shared" ref="M44:M45" si="19">SUM(G44,J44)</f>
        <v>0</v>
      </c>
      <c r="N44" s="13">
        <f t="shared" ref="N44:N45" si="20">SUM(L44:M44)</f>
        <v>0</v>
      </c>
    </row>
    <row r="45" spans="2:14" ht="31.2">
      <c r="B45" s="4" t="s">
        <v>45</v>
      </c>
      <c r="C45" s="17">
        <f>SUM(C43:C44)</f>
        <v>0</v>
      </c>
      <c r="D45" s="17">
        <f>SUM(D43:D44)</f>
        <v>0</v>
      </c>
      <c r="E45" s="13">
        <f>SUM(C45:D45)</f>
        <v>0</v>
      </c>
      <c r="F45" s="17">
        <f>SUM(F43:F44)</f>
        <v>0</v>
      </c>
      <c r="G45" s="17">
        <f>SUM(G43:G44)</f>
        <v>0</v>
      </c>
      <c r="H45" s="13">
        <f>SUM(F45:G45)</f>
        <v>0</v>
      </c>
      <c r="I45" s="17">
        <f>SUM(I43:I44)</f>
        <v>0</v>
      </c>
      <c r="J45" s="17">
        <f>SUM(J43:J44)</f>
        <v>0</v>
      </c>
      <c r="K45" s="13">
        <f>SUM(I45:J45)</f>
        <v>0</v>
      </c>
      <c r="L45" s="14">
        <f t="shared" si="18"/>
        <v>0</v>
      </c>
      <c r="M45" s="14">
        <f t="shared" si="19"/>
        <v>0</v>
      </c>
      <c r="N45" s="13">
        <f t="shared" si="20"/>
        <v>0</v>
      </c>
    </row>
    <row r="46" spans="2:14" ht="21.75" customHeight="1">
      <c r="B46" s="64" t="s">
        <v>21</v>
      </c>
      <c r="C46" s="64"/>
      <c r="D46" s="64"/>
      <c r="E46" s="64"/>
      <c r="F46" s="64"/>
      <c r="G46" s="64"/>
      <c r="H46" s="64"/>
      <c r="I46" s="9"/>
      <c r="J46" s="9"/>
      <c r="K46" s="9"/>
      <c r="L46" s="9"/>
      <c r="M46" s="9"/>
      <c r="N46" s="9"/>
    </row>
    <row r="47" spans="2:14" ht="15.6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>
      <c r="B48" s="63"/>
      <c r="C48" s="63"/>
      <c r="D48" s="63"/>
      <c r="E48" s="63"/>
      <c r="F48" s="63"/>
      <c r="G48" s="63"/>
      <c r="H48" s="63"/>
    </row>
  </sheetData>
  <mergeCells count="27">
    <mergeCell ref="B48:H48"/>
    <mergeCell ref="B46:H46"/>
    <mergeCell ref="B38:H38"/>
    <mergeCell ref="C41:E41"/>
    <mergeCell ref="F41:H41"/>
    <mergeCell ref="B41:B42"/>
    <mergeCell ref="B2:N2"/>
    <mergeCell ref="B4:N4"/>
    <mergeCell ref="C33:E33"/>
    <mergeCell ref="F33:H33"/>
    <mergeCell ref="I33:K33"/>
    <mergeCell ref="L33:N33"/>
    <mergeCell ref="B11:B12"/>
    <mergeCell ref="B22:B23"/>
    <mergeCell ref="B33:B34"/>
    <mergeCell ref="C6:L6"/>
    <mergeCell ref="G8:J8"/>
    <mergeCell ref="I41:K41"/>
    <mergeCell ref="L41:N41"/>
    <mergeCell ref="C11:E11"/>
    <mergeCell ref="I11:K11"/>
    <mergeCell ref="L11:N11"/>
    <mergeCell ref="C22:E22"/>
    <mergeCell ref="F22:H22"/>
    <mergeCell ref="I22:K22"/>
    <mergeCell ref="L22:N22"/>
    <mergeCell ref="F11:H11"/>
  </mergeCells>
  <pageMargins left="0.70866141732283472" right="0.70866141732283472" top="7.874015748031496E-2" bottom="7.874015748031496E-2" header="0.31496062992125984" footer="0.31496062992125984"/>
  <pageSetup paperSize="8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19"/>
  <sheetViews>
    <sheetView zoomScale="80" zoomScaleNormal="80" workbookViewId="0">
      <selection activeCell="B19" sqref="B19"/>
    </sheetView>
  </sheetViews>
  <sheetFormatPr defaultColWidth="9.109375" defaultRowHeight="13.2"/>
  <cols>
    <col min="1" max="1" width="42.44140625" style="34" customWidth="1"/>
    <col min="2" max="2" width="63.6640625" style="34" customWidth="1"/>
    <col min="3" max="3" width="30.44140625" style="34" customWidth="1"/>
    <col min="4" max="4" width="29.6640625" style="34" customWidth="1"/>
    <col min="5" max="5" width="37.33203125" style="34" customWidth="1"/>
    <col min="6" max="16384" width="9.109375" style="34"/>
  </cols>
  <sheetData>
    <row r="2" spans="1:10" ht="81" customHeight="1">
      <c r="B2" s="68" t="s">
        <v>50</v>
      </c>
      <c r="C2" s="68"/>
      <c r="D2" s="68"/>
      <c r="E2" s="68"/>
      <c r="F2" s="45"/>
      <c r="G2" s="45"/>
      <c r="H2" s="45"/>
      <c r="I2" s="45"/>
      <c r="J2" s="45"/>
    </row>
    <row r="3" spans="1:10" ht="20.399999999999999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ht="20.399999999999999">
      <c r="B4" s="69" t="s">
        <v>61</v>
      </c>
      <c r="C4" s="69"/>
      <c r="D4" s="69"/>
      <c r="E4" s="69"/>
      <c r="F4" s="46"/>
      <c r="G4" s="46"/>
      <c r="H4" s="46"/>
      <c r="I4" s="46"/>
      <c r="J4" s="46"/>
    </row>
    <row r="5" spans="1:10" ht="20.399999999999999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ht="45.75" customHeight="1">
      <c r="A6" s="7"/>
      <c r="B6" s="70" t="s">
        <v>62</v>
      </c>
      <c r="C6" s="70"/>
      <c r="D6" s="70"/>
      <c r="E6" s="70"/>
      <c r="F6" s="47"/>
      <c r="G6" s="47"/>
      <c r="H6" s="47"/>
      <c r="I6" s="7"/>
      <c r="J6" s="8"/>
    </row>
    <row r="7" spans="1:10" ht="15.6">
      <c r="A7" s="6"/>
      <c r="B7" s="9"/>
      <c r="F7" s="9"/>
      <c r="G7" s="9"/>
      <c r="H7" s="9"/>
      <c r="I7" s="9"/>
      <c r="J7" s="9"/>
    </row>
    <row r="8" spans="1:10" ht="15.6">
      <c r="A8" s="6"/>
      <c r="B8" s="9"/>
      <c r="F8" s="9"/>
      <c r="G8" s="9"/>
      <c r="H8" s="9"/>
      <c r="I8" s="9"/>
      <c r="J8" s="9"/>
    </row>
    <row r="10" spans="1:10" ht="21.15" customHeight="1">
      <c r="B10" s="3" t="s">
        <v>17</v>
      </c>
      <c r="C10" s="66"/>
      <c r="D10" s="67"/>
      <c r="E10" s="44"/>
    </row>
    <row r="13" spans="1:10" ht="15.6">
      <c r="B13" s="35"/>
    </row>
    <row r="14" spans="1:10" ht="15.6">
      <c r="B14" s="38" t="s">
        <v>34</v>
      </c>
      <c r="C14" s="41" t="s">
        <v>35</v>
      </c>
      <c r="D14" s="39" t="s">
        <v>36</v>
      </c>
      <c r="E14" s="41" t="s">
        <v>43</v>
      </c>
    </row>
    <row r="15" spans="1:10" ht="46.8">
      <c r="B15" s="40" t="s">
        <v>48</v>
      </c>
      <c r="C15" s="43">
        <v>0</v>
      </c>
      <c r="D15" s="43">
        <v>0</v>
      </c>
      <c r="E15" s="42">
        <f>C15+D15</f>
        <v>0</v>
      </c>
    </row>
    <row r="16" spans="1:10" ht="32.700000000000003" customHeight="1">
      <c r="B16" s="35"/>
      <c r="C16" s="36"/>
      <c r="D16" s="36"/>
      <c r="E16" s="36"/>
    </row>
    <row r="17" spans="2:7" ht="15.6">
      <c r="B17" s="38" t="s">
        <v>34</v>
      </c>
      <c r="C17" s="41" t="s">
        <v>35</v>
      </c>
      <c r="D17" s="39" t="s">
        <v>36</v>
      </c>
      <c r="E17" s="41" t="s">
        <v>43</v>
      </c>
      <c r="F17" s="37"/>
      <c r="G17" s="37"/>
    </row>
    <row r="18" spans="2:7" ht="57.15" customHeight="1">
      <c r="B18" s="40" t="s">
        <v>63</v>
      </c>
      <c r="C18" s="43">
        <v>0</v>
      </c>
      <c r="D18" s="43">
        <v>0</v>
      </c>
      <c r="E18" s="42">
        <f>C18+D18</f>
        <v>0</v>
      </c>
      <c r="F18" s="37"/>
      <c r="G18" s="37"/>
    </row>
    <row r="19" spans="2:7">
      <c r="B19" s="26"/>
      <c r="C19" s="27"/>
      <c r="D19" s="27"/>
      <c r="E19" s="27"/>
    </row>
  </sheetData>
  <mergeCells count="4">
    <mergeCell ref="C10:D10"/>
    <mergeCell ref="B2:E2"/>
    <mergeCell ref="B4:E4"/>
    <mergeCell ref="B6:E6"/>
  </mergeCells>
  <pageMargins left="0.7" right="0.7" top="0.75" bottom="0.75" header="0.3" footer="0.3"/>
  <pageSetup paperSize="8" scale="77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workbookViewId="0">
      <selection activeCell="A7" sqref="A7"/>
    </sheetView>
  </sheetViews>
  <sheetFormatPr defaultRowHeight="14.4"/>
  <sheetData>
    <row r="1" spans="1:20" ht="17.399999999999999">
      <c r="A1" s="30" t="s">
        <v>33</v>
      </c>
    </row>
    <row r="4" spans="1:20" ht="17.399999999999999">
      <c r="A4" s="29" t="s">
        <v>38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20" ht="17.399999999999999">
      <c r="A6" s="29" t="s">
        <v>64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20" ht="17.399999999999999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0" ht="17.399999999999999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20" ht="15.6">
      <c r="A9" s="28" t="s">
        <v>47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15.6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ht="15.6">
      <c r="A11" s="31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15.6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15.6">
      <c r="A13" s="28" t="s">
        <v>39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ht="15.6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ht="15.6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0" ht="15.6">
      <c r="A16" s="28" t="s">
        <v>40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9" spans="1:15" ht="17.399999999999999">
      <c r="A19" s="29"/>
    </row>
    <row r="21" spans="1:15" s="33" customFormat="1" ht="15.6">
      <c r="A21" s="32" t="s">
        <v>41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1:15">
      <c r="A22" s="48"/>
    </row>
    <row r="23" spans="1:15">
      <c r="A23" s="49" t="s">
        <v>51</v>
      </c>
    </row>
    <row r="24" spans="1:15">
      <c r="A24" s="50" t="s">
        <v>52</v>
      </c>
    </row>
    <row r="25" spans="1:15">
      <c r="A25" s="50" t="s">
        <v>53</v>
      </c>
    </row>
    <row r="26" spans="1:15">
      <c r="A26" s="51"/>
    </row>
    <row r="27" spans="1:15">
      <c r="A27" s="49" t="s">
        <v>54</v>
      </c>
    </row>
    <row r="28" spans="1:15">
      <c r="A28" s="51" t="s">
        <v>55</v>
      </c>
    </row>
    <row r="29" spans="1:15">
      <c r="A29" s="51" t="s">
        <v>56</v>
      </c>
    </row>
    <row r="30" spans="1:15">
      <c r="A30" s="52" t="s">
        <v>57</v>
      </c>
    </row>
    <row r="32" spans="1:15" ht="15.6">
      <c r="A32" s="31" t="s">
        <v>42</v>
      </c>
      <c r="B32" s="33"/>
      <c r="C32" s="33"/>
    </row>
    <row r="33" spans="1:3" ht="15.6">
      <c r="A33" s="31" t="s">
        <v>58</v>
      </c>
      <c r="B33" s="33"/>
      <c r="C33" s="33"/>
    </row>
    <row r="34" spans="1:3" ht="15.6">
      <c r="A34" s="33"/>
      <c r="B34" s="33"/>
      <c r="C34" s="33"/>
    </row>
  </sheetData>
  <hyperlinks>
    <hyperlink ref="A11" r:id="rId1" xr:uid="{00000000-0004-0000-0200-000000000000}"/>
    <hyperlink ref="A33" r:id="rId2" xr:uid="{25D208F4-1A1B-48BF-B538-02522CF003FA}"/>
    <hyperlink ref="A32" r:id="rId3" display="riccardo.maresca@mitgov.it" xr:uid="{3FFBE3BB-BA32-40E0-AAB2-A034C6FCDF28}"/>
  </hyperlinks>
  <pageMargins left="0.7" right="0.7" top="0.75" bottom="0.75" header="0.3" footer="0.3"/>
  <pageSetup paperSize="9" orientation="portrait" horizontalDpi="4294967294" verticalDpi="4294967294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Mod.1 - Spese -Da compilare</vt:lpstr>
      <vt:lpstr>Mod.2 - Est.Strad.-Da compilare</vt:lpstr>
      <vt:lpstr>Istruz.compilaz. e recapiti MIT</vt:lpstr>
      <vt:lpstr>'Mod.1 - Spese -Da compilare'!Area_stampa</vt:lpstr>
      <vt:lpstr>'Mod.2 - Est.Strad.-Da compilare'!Area_stampa</vt:lpstr>
      <vt:lpstr>'Mod.1 - Spese -Da compilare'!Titoli_stampa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Grafica-1-Giro;Botoni Girolamo</dc:creator>
  <cp:lastModifiedBy>Maresca Riccardo</cp:lastModifiedBy>
  <cp:lastPrinted>2020-07-23T12:51:01Z</cp:lastPrinted>
  <dcterms:created xsi:type="dcterms:W3CDTF">2019-12-10T08:53:35Z</dcterms:created>
  <dcterms:modified xsi:type="dcterms:W3CDTF">2025-07-03T08:26:22Z</dcterms:modified>
</cp:coreProperties>
</file>